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<sst xmlns="http://schemas.openxmlformats.org/spreadsheetml/2006/main" count="84" uniqueCount="83">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</sst>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3306.56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3306.56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138473</v>
      </c>
      <c r="D19" s="25">
        <v>129754</v>
      </c>
      <c r="E19" s="25">
        <f>D19/C19*100</f>
        <v>93.703465657565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138473</v>
      </c>
      <c r="D22" s="79">
        <f>D19</f>
        <v>129754</v>
      </c>
      <c r="E22" s="25">
        <f>E19</f>
        <v>93.703465657565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47416.070400000004</v>
      </c>
      <c r="D24" s="25">
        <f>C24*E22/100</f>
        <v>44430.50124343085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36306.0288</v>
      </c>
      <c r="D26" s="33">
        <f>C26*E22/100</f>
        <v>34020.00722823366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10713.2544</v>
      </c>
      <c r="D27" s="33">
        <f>C27*E22/100</f>
        <v>10038.690657511572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396.78720000000004</v>
      </c>
      <c r="D28" s="54">
        <f>C28*E22/100</f>
        <v>371.80335768561383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37694.784</v>
      </c>
      <c r="D29" s="25">
        <f>C29*E22/100</f>
        <v>35321.31898013331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21426.5088</v>
      </c>
      <c r="D31" s="33">
        <f>C31*E22/100</f>
        <v>20077.381315023144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4166.2656</v>
      </c>
      <c r="D33" s="54">
        <f>C33*E22/100</f>
        <v>3903.9352556989443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5158.2336</v>
      </c>
      <c r="D34" s="54">
        <f>C34*E22/100</f>
        <v>4833.443649912979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4959.84</v>
      </c>
      <c r="D35" s="54">
        <f>C35*E22/100</f>
        <v>4647.541971070172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1983.9360000000001</v>
      </c>
      <c r="D37" s="54">
        <f>C37*E22/100</f>
        <v>1859.016788428069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53362.2016</v>
      </c>
      <c r="D38" s="57">
        <f>C38*E22/100</f>
        <v>50002.232250376604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1983.9360000000001</v>
      </c>
      <c r="D39" s="54">
        <f>C39*E22/100</f>
        <v>1859.016788428069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991.9680000000001</v>
      </c>
      <c r="D40" s="81">
        <f>C40*E22/100</f>
        <v>929.5083942140345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3174.2976000000003</v>
      </c>
      <c r="D41" s="54">
        <f>C41*E22/100</f>
        <v>2974.4268614849107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47212</v>
      </c>
      <c r="D43" s="54">
        <f>C43*E19/100</f>
        <v>44239.28020624959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138473.056</v>
      </c>
      <c r="D45" s="99">
        <f>D24+D29+D38</f>
        <v>129754.05247394077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2011-10-07T06:33:02Z</dcterms:modified>
  <cp:category/>
  <cp:version/>
  <cp:contentType/>
  <cp:contentStatus/>
</cp:coreProperties>
</file>