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Южн.8" sheetId="1" r:id="rId1"/>
  </sheets>
  <definedNames>
    <definedName name="_xlnm.Print_Area" localSheetId="0">'Южн.8'!$A$1:$Q$75</definedName>
  </definedNames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<sst xmlns="http://schemas.openxmlformats.org/spreadsheetml/2006/main" count="116" uniqueCount="58">
  <si>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№8 по ул. Южная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</si>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</sst>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67">
      <pane xSplit="4" topLeftCell="G1" activePane="topRight" state="frozen"/>
      <selection pane="topRight" activeCell="E76" sqref="E76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21" customHeight="1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22.5" customHeight="1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34">
        <f t="shared" si="0"/>
        <v>0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34">
        <f>SUM(E72:P72)</f>
        <v>0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0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0</v>
      </c>
      <c r="Q73" s="69">
        <f t="shared" si="1"/>
        <v>0</v>
      </c>
    </row>
    <row r="74" spans="1:17" ht="15.75">
      <c r="A74" s="70" t="s">
        <v>55</v>
      </c>
      <c r="B74" s="71"/>
      <c r="C74" s="72" t="s">
        <v>56</v>
      </c>
      <c r="D74" s="73"/>
      <c r="E74" s="74">
        <v>541.03</v>
      </c>
      <c r="F74" s="74">
        <v>541.03</v>
      </c>
      <c r="G74" s="74">
        <v>541.03</v>
      </c>
      <c r="H74" s="74">
        <v>608.99</v>
      </c>
      <c r="I74" s="74">
        <v>608.99</v>
      </c>
      <c r="J74" s="74">
        <v>608.99</v>
      </c>
      <c r="K74" s="74">
        <v>608.99</v>
      </c>
      <c r="L74" s="74">
        <v>608.99</v>
      </c>
      <c r="M74" s="74">
        <v>608.99</v>
      </c>
      <c r="N74" s="74">
        <v>608.99</v>
      </c>
      <c r="O74" s="75">
        <v>608.99</v>
      </c>
      <c r="P74" s="75">
        <v>608.99</v>
      </c>
      <c r="Q74" s="76">
        <f>SUM(E74:P74)</f>
        <v>7103.999999999998</v>
      </c>
    </row>
    <row r="75" spans="1:17" ht="15.75">
      <c r="A75" s="77"/>
      <c r="B75" s="78"/>
      <c r="C75" s="79" t="s">
        <v>57</v>
      </c>
      <c r="D75" s="73"/>
      <c r="E75" s="74">
        <v>485.03</v>
      </c>
      <c r="F75" s="74">
        <v>522.33</v>
      </c>
      <c r="G75" s="74">
        <v>531.74</v>
      </c>
      <c r="H75" s="74">
        <v>457.74</v>
      </c>
      <c r="I75" s="74">
        <v>838.63</v>
      </c>
      <c r="J75" s="74">
        <v>528.64</v>
      </c>
      <c r="K75" s="74">
        <v>525.7</v>
      </c>
      <c r="L75" s="74">
        <v>679.51</v>
      </c>
      <c r="M75" s="74">
        <v>488.24</v>
      </c>
      <c r="N75" s="74">
        <v>582.96</v>
      </c>
      <c r="O75" s="75">
        <v>694.19</v>
      </c>
      <c r="P75" s="75">
        <v>458.58</v>
      </c>
      <c r="Q75" s="76">
        <f>SUM(E75:P75)</f>
        <v>6793.289999999999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2012-01-29T12:20:38Z</dcterms:created>
  <dcterms:modified xsi:type="dcterms:W3CDTF">2012-01-29T12:20:39Z</dcterms:modified>
  <cp:category/>
  <cp:version/>
  <cp:contentType/>
  <cp:contentStatus/>
</cp:coreProperties>
</file>